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<sst xmlns="http://schemas.openxmlformats.org/spreadsheetml/2006/main" count="344" uniqueCount="136">
  <si>
    <t>申请社会保险人员名册（灵活就业）</t>
  </si>
  <si>
    <t>序号</t>
  </si>
  <si>
    <t>姓 名</t>
  </si>
  <si>
    <t>性别</t>
  </si>
  <si>
    <t>养老补贴金额</t>
  </si>
  <si>
    <t>医疗补贴金额</t>
  </si>
  <si>
    <t>养老、医疗补贴小计</t>
  </si>
  <si>
    <t>补贴期限</t>
  </si>
  <si>
    <t>张春红</t>
  </si>
  <si>
    <t>女</t>
  </si>
  <si>
    <t>2022.01-12</t>
  </si>
  <si>
    <t>黄向芝</t>
  </si>
  <si>
    <r>
      <t>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慧</t>
    </r>
  </si>
  <si>
    <r>
      <t>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苹</t>
    </r>
  </si>
  <si>
    <t>梁洪锋</t>
  </si>
  <si>
    <t>男</t>
  </si>
  <si>
    <t>牟晓贞</t>
  </si>
  <si>
    <t>刘英华</t>
  </si>
  <si>
    <t>赵宗美</t>
  </si>
  <si>
    <t>孟德海</t>
  </si>
  <si>
    <t>崔秀娟</t>
  </si>
  <si>
    <t>徐宗臣</t>
  </si>
  <si>
    <t>梁海义</t>
  </si>
  <si>
    <t>陈红霞</t>
  </si>
  <si>
    <t>侯贵敏</t>
  </si>
  <si>
    <t>戈东升</t>
  </si>
  <si>
    <t>陈方伟</t>
  </si>
  <si>
    <t>陈振海</t>
  </si>
  <si>
    <t>魏玉芳</t>
  </si>
  <si>
    <t>王福序</t>
  </si>
  <si>
    <t>邢书章</t>
  </si>
  <si>
    <t>张雪琴</t>
  </si>
  <si>
    <t>刘俊岭</t>
  </si>
  <si>
    <t>李洪玲</t>
  </si>
  <si>
    <t>胡书强</t>
  </si>
  <si>
    <t>祁希美</t>
  </si>
  <si>
    <t>杨雪晶</t>
  </si>
  <si>
    <t>孙书艳</t>
  </si>
  <si>
    <t>张希艳</t>
  </si>
  <si>
    <t>刘东升</t>
  </si>
  <si>
    <r>
      <t>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勇</t>
    </r>
  </si>
  <si>
    <t>于爱敏</t>
  </si>
  <si>
    <t>陈月玲</t>
  </si>
  <si>
    <t>高卫东</t>
  </si>
  <si>
    <t>孙艳玲</t>
  </si>
  <si>
    <t>许建强</t>
  </si>
  <si>
    <t>马静</t>
  </si>
  <si>
    <t>李洪升</t>
  </si>
  <si>
    <t>刘瑞杰</t>
  </si>
  <si>
    <t>张洪来</t>
  </si>
  <si>
    <t>王晶华</t>
  </si>
  <si>
    <t>赵静</t>
  </si>
  <si>
    <t>于金利</t>
  </si>
  <si>
    <t>刘洪芳</t>
  </si>
  <si>
    <t>吴月君</t>
  </si>
  <si>
    <t>焦金栋</t>
  </si>
  <si>
    <t>王金周</t>
  </si>
  <si>
    <t>陶世军</t>
  </si>
  <si>
    <t>杨庆中</t>
  </si>
  <si>
    <t>刘华良</t>
  </si>
  <si>
    <t>杨振德</t>
  </si>
  <si>
    <t>方瑞</t>
  </si>
  <si>
    <t>陈变玲</t>
  </si>
  <si>
    <t>王洪利</t>
  </si>
  <si>
    <t>李文红</t>
  </si>
  <si>
    <t>姜春芬</t>
  </si>
  <si>
    <t>李丽</t>
  </si>
  <si>
    <t>郭中华</t>
  </si>
  <si>
    <t>蔡领新</t>
  </si>
  <si>
    <t>张彩红</t>
  </si>
  <si>
    <t>胡春兰</t>
  </si>
  <si>
    <t>朱春冬</t>
  </si>
  <si>
    <t>顾广义</t>
  </si>
  <si>
    <t>任广平</t>
  </si>
  <si>
    <t>孙冉</t>
  </si>
  <si>
    <t>董梅梅</t>
  </si>
  <si>
    <t>孙丽丽</t>
  </si>
  <si>
    <t>段玲霞</t>
  </si>
  <si>
    <t>郜丙良</t>
  </si>
  <si>
    <t>赵长江</t>
  </si>
  <si>
    <t>张金录</t>
  </si>
  <si>
    <t>刘红梅</t>
  </si>
  <si>
    <t>刘寒冰</t>
  </si>
  <si>
    <t>刘瑞国</t>
  </si>
  <si>
    <t>季秀丽</t>
  </si>
  <si>
    <t>朱庆松</t>
  </si>
  <si>
    <t>李代军</t>
  </si>
  <si>
    <t>梁宝兴</t>
  </si>
  <si>
    <t>金铁良</t>
  </si>
  <si>
    <t>闫继河</t>
  </si>
  <si>
    <t>李强</t>
  </si>
  <si>
    <t>李金峰</t>
  </si>
  <si>
    <t>鲁金俊</t>
  </si>
  <si>
    <t>魏连营</t>
  </si>
  <si>
    <t>尚希军</t>
  </si>
  <si>
    <t>刁海霞</t>
  </si>
  <si>
    <t>安红艳</t>
  </si>
  <si>
    <t>贾振全</t>
  </si>
  <si>
    <t>陈世民</t>
  </si>
  <si>
    <t>李胜平</t>
  </si>
  <si>
    <t>武兴刚</t>
  </si>
  <si>
    <t>张忠东</t>
  </si>
  <si>
    <t>葛书远</t>
  </si>
  <si>
    <t>王玉成</t>
  </si>
  <si>
    <t>任广群</t>
  </si>
  <si>
    <t>2022.10-12</t>
  </si>
  <si>
    <t>蔡建红</t>
  </si>
  <si>
    <t>2022.01-05</t>
  </si>
  <si>
    <t>房文玲</t>
  </si>
  <si>
    <t>闻景芳</t>
  </si>
  <si>
    <t>2022.01-09</t>
  </si>
  <si>
    <t>周淑敏</t>
  </si>
  <si>
    <t>2022.01-10</t>
  </si>
  <si>
    <t>姜春荣</t>
  </si>
  <si>
    <t>2022.01-06</t>
  </si>
  <si>
    <t>李佳路</t>
  </si>
  <si>
    <t>2022.01-04</t>
  </si>
  <si>
    <t>张晓冬</t>
  </si>
  <si>
    <t>程献龙</t>
  </si>
  <si>
    <t>王彦波</t>
  </si>
  <si>
    <t>2022.07-12</t>
  </si>
  <si>
    <t>李书清</t>
  </si>
  <si>
    <t>2022.01-11</t>
  </si>
  <si>
    <t>梁春玲</t>
  </si>
  <si>
    <t>张爱春</t>
  </si>
  <si>
    <t>2022.05-12</t>
  </si>
  <si>
    <t>李莉莉</t>
  </si>
  <si>
    <t>2022.06-12</t>
  </si>
  <si>
    <t>梁延枝</t>
  </si>
  <si>
    <t>2022.08-12</t>
  </si>
  <si>
    <t>夏东来</t>
  </si>
  <si>
    <t>戴文田</t>
  </si>
  <si>
    <t>2022.02-12</t>
  </si>
  <si>
    <t>梁新艳</t>
  </si>
  <si>
    <t>2022.03-12</t>
  </si>
  <si>
    <t>高银霞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</si>
</sst>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SheetLayoutView="100" workbookViewId="0" topLeftCell="A109">
      <selection activeCell="F122" sqref="F122"/>
    </sheetView>
  </sheetViews>
  <sheetFormatPr defaultColWidth="9.00390625" defaultRowHeight="14.25"/>
  <cols>
    <col min="1" max="1" width="9.25390625" style="0" customWidth="1"/>
    <col min="2" max="2" width="9.875" style="0" customWidth="1"/>
    <col min="3" max="3" width="8.00390625" style="0" customWidth="1"/>
    <col min="4" max="4" width="14.75390625" style="0" customWidth="1"/>
    <col min="5" max="5" width="13.00390625" style="0" customWidth="1"/>
    <col min="6" max="6" width="15.25390625" style="0" customWidth="1"/>
    <col min="7" max="7" width="11.875" style="0" customWidth="1"/>
  </cols>
  <sheetData>
    <row r="1" spans="1:7" ht="42" customHeight="1">
      <c r="A1" s="3" t="s">
        <v>0</v>
      </c>
      <c r="B1" s="3"/>
      <c r="C1" s="3"/>
      <c r="D1" s="3"/>
      <c r="E1" s="3"/>
      <c r="F1" s="4"/>
      <c r="G1" s="3"/>
    </row>
    <row r="2" spans="1:7" ht="36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19.5" customHeight="1">
      <c r="A3" s="8">
        <v>1</v>
      </c>
      <c r="B3" s="9" t="s">
        <v>8</v>
      </c>
      <c r="C3" s="9" t="s">
        <v>9</v>
      </c>
      <c r="D3" s="10">
        <v>5557.2</v>
      </c>
      <c r="E3" s="11"/>
      <c r="F3" s="8">
        <f aca="true" t="shared" si="0" ref="F3:F66">D3+E3</f>
        <v>5557.2</v>
      </c>
      <c r="G3" s="12" t="s">
        <v>10</v>
      </c>
    </row>
    <row r="4" spans="1:7" ht="19.5" customHeight="1">
      <c r="A4" s="8">
        <v>2</v>
      </c>
      <c r="B4" s="9" t="s">
        <v>11</v>
      </c>
      <c r="C4" s="9" t="s">
        <v>9</v>
      </c>
      <c r="D4" s="10">
        <v>5557.2</v>
      </c>
      <c r="E4" s="8">
        <v>2927</v>
      </c>
      <c r="F4" s="8">
        <f t="shared" si="0"/>
        <v>8484.2</v>
      </c>
      <c r="G4" s="12" t="s">
        <v>10</v>
      </c>
    </row>
    <row r="5" spans="1:7" ht="19.5" customHeight="1">
      <c r="A5" s="8">
        <v>3</v>
      </c>
      <c r="B5" s="9" t="s">
        <v>12</v>
      </c>
      <c r="C5" s="9" t="s">
        <v>9</v>
      </c>
      <c r="D5" s="10">
        <v>5557.2</v>
      </c>
      <c r="E5" s="8">
        <v>2927</v>
      </c>
      <c r="F5" s="8">
        <f t="shared" si="0"/>
        <v>8484.2</v>
      </c>
      <c r="G5" s="12" t="s">
        <v>10</v>
      </c>
    </row>
    <row r="6" spans="1:7" ht="19.5" customHeight="1">
      <c r="A6" s="8">
        <v>4</v>
      </c>
      <c r="B6" s="9" t="s">
        <v>13</v>
      </c>
      <c r="C6" s="9" t="s">
        <v>9</v>
      </c>
      <c r="D6" s="10">
        <v>5557.2</v>
      </c>
      <c r="E6" s="8"/>
      <c r="F6" s="8">
        <f t="shared" si="0"/>
        <v>5557.2</v>
      </c>
      <c r="G6" s="12" t="s">
        <v>10</v>
      </c>
    </row>
    <row r="7" spans="1:7" ht="19.5" customHeight="1">
      <c r="A7" s="8">
        <v>5</v>
      </c>
      <c r="B7" s="9" t="s">
        <v>14</v>
      </c>
      <c r="C7" s="9" t="s">
        <v>15</v>
      </c>
      <c r="D7" s="10">
        <v>5557.2</v>
      </c>
      <c r="E7" s="8"/>
      <c r="F7" s="8">
        <f t="shared" si="0"/>
        <v>5557.2</v>
      </c>
      <c r="G7" s="12" t="s">
        <v>10</v>
      </c>
    </row>
    <row r="8" spans="1:7" ht="19.5" customHeight="1">
      <c r="A8" s="8">
        <v>6</v>
      </c>
      <c r="B8" s="9" t="s">
        <v>16</v>
      </c>
      <c r="C8" s="9" t="s">
        <v>9</v>
      </c>
      <c r="D8" s="10">
        <v>5557.2</v>
      </c>
      <c r="E8" s="8"/>
      <c r="F8" s="8">
        <f t="shared" si="0"/>
        <v>5557.2</v>
      </c>
      <c r="G8" s="12" t="s">
        <v>10</v>
      </c>
    </row>
    <row r="9" spans="1:7" ht="19.5" customHeight="1">
      <c r="A9" s="8">
        <v>7</v>
      </c>
      <c r="B9" s="9" t="s">
        <v>17</v>
      </c>
      <c r="C9" s="9" t="s">
        <v>15</v>
      </c>
      <c r="D9" s="10">
        <v>5557.2</v>
      </c>
      <c r="E9" s="8"/>
      <c r="F9" s="8">
        <f t="shared" si="0"/>
        <v>5557.2</v>
      </c>
      <c r="G9" s="12" t="s">
        <v>10</v>
      </c>
    </row>
    <row r="10" spans="1:7" ht="19.5" customHeight="1">
      <c r="A10" s="8">
        <v>8</v>
      </c>
      <c r="B10" s="9" t="s">
        <v>18</v>
      </c>
      <c r="C10" s="9" t="s">
        <v>9</v>
      </c>
      <c r="D10" s="10">
        <v>5557.2</v>
      </c>
      <c r="E10" s="8"/>
      <c r="F10" s="8">
        <f t="shared" si="0"/>
        <v>5557.2</v>
      </c>
      <c r="G10" s="12" t="s">
        <v>10</v>
      </c>
    </row>
    <row r="11" spans="1:7" ht="19.5" customHeight="1">
      <c r="A11" s="8">
        <v>9</v>
      </c>
      <c r="B11" s="9" t="s">
        <v>19</v>
      </c>
      <c r="C11" s="9" t="s">
        <v>15</v>
      </c>
      <c r="D11" s="10">
        <v>5557.2</v>
      </c>
      <c r="E11" s="8"/>
      <c r="F11" s="8">
        <f t="shared" si="0"/>
        <v>5557.2</v>
      </c>
      <c r="G11" s="12" t="s">
        <v>10</v>
      </c>
    </row>
    <row r="12" spans="1:7" ht="19.5" customHeight="1">
      <c r="A12" s="8">
        <v>10</v>
      </c>
      <c r="B12" s="9" t="s">
        <v>20</v>
      </c>
      <c r="C12" s="9" t="s">
        <v>9</v>
      </c>
      <c r="D12" s="10">
        <v>5557.2</v>
      </c>
      <c r="E12" s="8"/>
      <c r="F12" s="8">
        <f t="shared" si="0"/>
        <v>5557.2</v>
      </c>
      <c r="G12" s="12" t="s">
        <v>10</v>
      </c>
    </row>
    <row r="13" spans="1:7" ht="19.5" customHeight="1">
      <c r="A13" s="8">
        <v>11</v>
      </c>
      <c r="B13" s="9" t="s">
        <v>21</v>
      </c>
      <c r="C13" s="9" t="s">
        <v>15</v>
      </c>
      <c r="D13" s="10">
        <v>5557.2</v>
      </c>
      <c r="E13" s="8"/>
      <c r="F13" s="8">
        <f t="shared" si="0"/>
        <v>5557.2</v>
      </c>
      <c r="G13" s="12" t="s">
        <v>10</v>
      </c>
    </row>
    <row r="14" spans="1:7" ht="19.5" customHeight="1">
      <c r="A14" s="8">
        <v>12</v>
      </c>
      <c r="B14" s="9" t="s">
        <v>22</v>
      </c>
      <c r="C14" s="9" t="s">
        <v>15</v>
      </c>
      <c r="D14" s="10">
        <v>5557.2</v>
      </c>
      <c r="E14" s="8"/>
      <c r="F14" s="8">
        <f t="shared" si="0"/>
        <v>5557.2</v>
      </c>
      <c r="G14" s="12" t="s">
        <v>10</v>
      </c>
    </row>
    <row r="15" spans="1:7" ht="19.5" customHeight="1">
      <c r="A15" s="8">
        <v>13</v>
      </c>
      <c r="B15" s="9" t="s">
        <v>23</v>
      </c>
      <c r="C15" s="9" t="s">
        <v>9</v>
      </c>
      <c r="D15" s="10">
        <v>5557.2</v>
      </c>
      <c r="E15" s="8"/>
      <c r="F15" s="8">
        <f t="shared" si="0"/>
        <v>5557.2</v>
      </c>
      <c r="G15" s="12" t="s">
        <v>10</v>
      </c>
    </row>
    <row r="16" spans="1:7" ht="19.5" customHeight="1">
      <c r="A16" s="8">
        <v>14</v>
      </c>
      <c r="B16" s="9" t="s">
        <v>24</v>
      </c>
      <c r="C16" s="9" t="s">
        <v>9</v>
      </c>
      <c r="D16" s="10">
        <v>5557.2</v>
      </c>
      <c r="E16" s="8"/>
      <c r="F16" s="8">
        <f t="shared" si="0"/>
        <v>5557.2</v>
      </c>
      <c r="G16" s="12" t="s">
        <v>10</v>
      </c>
    </row>
    <row r="17" spans="1:7" ht="19.5" customHeight="1">
      <c r="A17" s="8">
        <v>15</v>
      </c>
      <c r="B17" s="9" t="s">
        <v>25</v>
      </c>
      <c r="C17" s="9" t="s">
        <v>15</v>
      </c>
      <c r="D17" s="10">
        <v>5557.2</v>
      </c>
      <c r="E17" s="8"/>
      <c r="F17" s="8">
        <f t="shared" si="0"/>
        <v>5557.2</v>
      </c>
      <c r="G17" s="12" t="s">
        <v>10</v>
      </c>
    </row>
    <row r="18" spans="1:7" ht="19.5" customHeight="1">
      <c r="A18" s="8">
        <v>16</v>
      </c>
      <c r="B18" s="9" t="s">
        <v>26</v>
      </c>
      <c r="C18" s="9" t="s">
        <v>15</v>
      </c>
      <c r="D18" s="10">
        <v>5557.2</v>
      </c>
      <c r="E18" s="8">
        <v>2927</v>
      </c>
      <c r="F18" s="8">
        <f t="shared" si="0"/>
        <v>8484.2</v>
      </c>
      <c r="G18" s="12" t="s">
        <v>10</v>
      </c>
    </row>
    <row r="19" spans="1:7" ht="19.5" customHeight="1">
      <c r="A19" s="8">
        <v>17</v>
      </c>
      <c r="B19" s="9" t="s">
        <v>27</v>
      </c>
      <c r="C19" s="9" t="s">
        <v>15</v>
      </c>
      <c r="D19" s="10">
        <v>5557.2</v>
      </c>
      <c r="E19" s="8"/>
      <c r="F19" s="8">
        <f t="shared" si="0"/>
        <v>5557.2</v>
      </c>
      <c r="G19" s="12" t="s">
        <v>10</v>
      </c>
    </row>
    <row r="20" spans="1:7" ht="19.5" customHeight="1">
      <c r="A20" s="8">
        <v>18</v>
      </c>
      <c r="B20" s="9" t="s">
        <v>28</v>
      </c>
      <c r="C20" s="9" t="s">
        <v>9</v>
      </c>
      <c r="D20" s="10">
        <v>5557.2</v>
      </c>
      <c r="E20" s="8">
        <v>2927</v>
      </c>
      <c r="F20" s="8">
        <f t="shared" si="0"/>
        <v>8484.2</v>
      </c>
      <c r="G20" s="12" t="s">
        <v>10</v>
      </c>
    </row>
    <row r="21" spans="1:7" ht="19.5" customHeight="1">
      <c r="A21" s="8">
        <v>19</v>
      </c>
      <c r="B21" s="9" t="s">
        <v>29</v>
      </c>
      <c r="C21" s="9" t="s">
        <v>9</v>
      </c>
      <c r="D21" s="10">
        <v>5557.2</v>
      </c>
      <c r="E21" s="8"/>
      <c r="F21" s="8">
        <f t="shared" si="0"/>
        <v>5557.2</v>
      </c>
      <c r="G21" s="12" t="s">
        <v>10</v>
      </c>
    </row>
    <row r="22" spans="1:7" ht="19.5" customHeight="1">
      <c r="A22" s="8">
        <v>20</v>
      </c>
      <c r="B22" s="9" t="s">
        <v>30</v>
      </c>
      <c r="C22" s="9" t="s">
        <v>15</v>
      </c>
      <c r="D22" s="10">
        <v>5557.2</v>
      </c>
      <c r="E22" s="8"/>
      <c r="F22" s="8">
        <f t="shared" si="0"/>
        <v>5557.2</v>
      </c>
      <c r="G22" s="12" t="s">
        <v>10</v>
      </c>
    </row>
    <row r="23" spans="1:7" ht="19.5" customHeight="1">
      <c r="A23" s="8">
        <v>21</v>
      </c>
      <c r="B23" s="9" t="s">
        <v>31</v>
      </c>
      <c r="C23" s="9" t="s">
        <v>9</v>
      </c>
      <c r="D23" s="10">
        <v>5557.2</v>
      </c>
      <c r="E23" s="8">
        <v>2927</v>
      </c>
      <c r="F23" s="8">
        <f t="shared" si="0"/>
        <v>8484.2</v>
      </c>
      <c r="G23" s="12" t="s">
        <v>10</v>
      </c>
    </row>
    <row r="24" spans="1:7" ht="19.5" customHeight="1">
      <c r="A24" s="8">
        <v>22</v>
      </c>
      <c r="B24" s="9" t="s">
        <v>32</v>
      </c>
      <c r="C24" s="9" t="s">
        <v>9</v>
      </c>
      <c r="D24" s="10">
        <v>5557.2</v>
      </c>
      <c r="E24" s="8"/>
      <c r="F24" s="8">
        <f t="shared" si="0"/>
        <v>5557.2</v>
      </c>
      <c r="G24" s="12" t="s">
        <v>10</v>
      </c>
    </row>
    <row r="25" spans="1:7" ht="19.5" customHeight="1">
      <c r="A25" s="8">
        <v>23</v>
      </c>
      <c r="B25" s="9" t="s">
        <v>33</v>
      </c>
      <c r="C25" s="9" t="s">
        <v>9</v>
      </c>
      <c r="D25" s="10">
        <v>5557.2</v>
      </c>
      <c r="E25" s="8"/>
      <c r="F25" s="8">
        <f t="shared" si="0"/>
        <v>5557.2</v>
      </c>
      <c r="G25" s="12" t="s">
        <v>10</v>
      </c>
    </row>
    <row r="26" spans="1:7" ht="19.5" customHeight="1">
      <c r="A26" s="8">
        <v>24</v>
      </c>
      <c r="B26" s="9" t="s">
        <v>34</v>
      </c>
      <c r="C26" s="9" t="s">
        <v>15</v>
      </c>
      <c r="D26" s="10">
        <v>5557.2</v>
      </c>
      <c r="E26" s="8"/>
      <c r="F26" s="8">
        <f t="shared" si="0"/>
        <v>5557.2</v>
      </c>
      <c r="G26" s="12" t="s">
        <v>10</v>
      </c>
    </row>
    <row r="27" spans="1:7" ht="19.5" customHeight="1">
      <c r="A27" s="8">
        <v>25</v>
      </c>
      <c r="B27" s="9" t="s">
        <v>35</v>
      </c>
      <c r="C27" s="9" t="s">
        <v>9</v>
      </c>
      <c r="D27" s="10">
        <v>5557.2</v>
      </c>
      <c r="E27" s="8"/>
      <c r="F27" s="8">
        <f t="shared" si="0"/>
        <v>5557.2</v>
      </c>
      <c r="G27" s="12" t="s">
        <v>10</v>
      </c>
    </row>
    <row r="28" spans="1:7" ht="19.5" customHeight="1">
      <c r="A28" s="8">
        <v>26</v>
      </c>
      <c r="B28" s="9" t="s">
        <v>36</v>
      </c>
      <c r="C28" s="9" t="s">
        <v>9</v>
      </c>
      <c r="D28" s="10">
        <v>5557.2</v>
      </c>
      <c r="E28" s="8"/>
      <c r="F28" s="8">
        <f t="shared" si="0"/>
        <v>5557.2</v>
      </c>
      <c r="G28" s="13" t="s">
        <v>10</v>
      </c>
    </row>
    <row r="29" spans="1:7" ht="19.5" customHeight="1">
      <c r="A29" s="8">
        <v>27</v>
      </c>
      <c r="B29" s="9" t="s">
        <v>37</v>
      </c>
      <c r="C29" s="9" t="s">
        <v>9</v>
      </c>
      <c r="D29" s="10">
        <v>5557.2</v>
      </c>
      <c r="E29" s="8"/>
      <c r="F29" s="8">
        <f t="shared" si="0"/>
        <v>5557.2</v>
      </c>
      <c r="G29" s="12" t="s">
        <v>10</v>
      </c>
    </row>
    <row r="30" spans="1:7" ht="19.5" customHeight="1">
      <c r="A30" s="8">
        <v>28</v>
      </c>
      <c r="B30" s="9" t="s">
        <v>38</v>
      </c>
      <c r="C30" s="9" t="s">
        <v>9</v>
      </c>
      <c r="D30" s="10">
        <v>5557.2</v>
      </c>
      <c r="E30" s="8">
        <v>2927</v>
      </c>
      <c r="F30" s="8">
        <f t="shared" si="0"/>
        <v>8484.2</v>
      </c>
      <c r="G30" s="12" t="s">
        <v>10</v>
      </c>
    </row>
    <row r="31" spans="1:7" ht="19.5" customHeight="1">
      <c r="A31" s="8">
        <v>29</v>
      </c>
      <c r="B31" s="9" t="s">
        <v>39</v>
      </c>
      <c r="C31" s="9" t="s">
        <v>15</v>
      </c>
      <c r="D31" s="10">
        <v>5557.2</v>
      </c>
      <c r="E31" s="8"/>
      <c r="F31" s="8">
        <f t="shared" si="0"/>
        <v>5557.2</v>
      </c>
      <c r="G31" s="12" t="s">
        <v>10</v>
      </c>
    </row>
    <row r="32" spans="1:7" ht="19.5" customHeight="1">
      <c r="A32" s="8">
        <v>30</v>
      </c>
      <c r="B32" s="9" t="s">
        <v>40</v>
      </c>
      <c r="C32" s="9" t="s">
        <v>15</v>
      </c>
      <c r="D32" s="10">
        <v>5557.2</v>
      </c>
      <c r="E32" s="8"/>
      <c r="F32" s="8">
        <f t="shared" si="0"/>
        <v>5557.2</v>
      </c>
      <c r="G32" s="12" t="s">
        <v>10</v>
      </c>
    </row>
    <row r="33" spans="1:7" ht="19.5" customHeight="1">
      <c r="A33" s="8">
        <v>31</v>
      </c>
      <c r="B33" s="9" t="s">
        <v>41</v>
      </c>
      <c r="C33" s="9" t="s">
        <v>9</v>
      </c>
      <c r="D33" s="10">
        <v>5557.2</v>
      </c>
      <c r="E33" s="8"/>
      <c r="F33" s="8">
        <f t="shared" si="0"/>
        <v>5557.2</v>
      </c>
      <c r="G33" s="12" t="s">
        <v>10</v>
      </c>
    </row>
    <row r="34" spans="1:7" ht="19.5" customHeight="1">
      <c r="A34" s="8">
        <v>32</v>
      </c>
      <c r="B34" s="9" t="s">
        <v>42</v>
      </c>
      <c r="C34" s="9" t="s">
        <v>9</v>
      </c>
      <c r="D34" s="10">
        <v>5557.2</v>
      </c>
      <c r="E34" s="8"/>
      <c r="F34" s="8">
        <f t="shared" si="0"/>
        <v>5557.2</v>
      </c>
      <c r="G34" s="13" t="s">
        <v>10</v>
      </c>
    </row>
    <row r="35" spans="1:7" ht="19.5" customHeight="1">
      <c r="A35" s="8">
        <v>33</v>
      </c>
      <c r="B35" s="9" t="s">
        <v>43</v>
      </c>
      <c r="C35" s="9" t="s">
        <v>15</v>
      </c>
      <c r="D35" s="10">
        <v>5557.2</v>
      </c>
      <c r="E35" s="8"/>
      <c r="F35" s="8">
        <f t="shared" si="0"/>
        <v>5557.2</v>
      </c>
      <c r="G35" s="12" t="s">
        <v>10</v>
      </c>
    </row>
    <row r="36" spans="1:7" ht="19.5" customHeight="1">
      <c r="A36" s="8">
        <v>34</v>
      </c>
      <c r="B36" s="9" t="s">
        <v>44</v>
      </c>
      <c r="C36" s="9" t="s">
        <v>9</v>
      </c>
      <c r="D36" s="10">
        <v>5557.2</v>
      </c>
      <c r="E36" s="8"/>
      <c r="F36" s="8">
        <f t="shared" si="0"/>
        <v>5557.2</v>
      </c>
      <c r="G36" s="12" t="s">
        <v>10</v>
      </c>
    </row>
    <row r="37" spans="1:7" ht="19.5" customHeight="1">
      <c r="A37" s="8">
        <v>35</v>
      </c>
      <c r="B37" s="9" t="s">
        <v>45</v>
      </c>
      <c r="C37" s="9" t="s">
        <v>15</v>
      </c>
      <c r="D37" s="10">
        <v>5557.2</v>
      </c>
      <c r="E37" s="8"/>
      <c r="F37" s="8">
        <f t="shared" si="0"/>
        <v>5557.2</v>
      </c>
      <c r="G37" s="12" t="s">
        <v>10</v>
      </c>
    </row>
    <row r="38" spans="1:7" ht="19.5" customHeight="1">
      <c r="A38" s="8">
        <v>36</v>
      </c>
      <c r="B38" s="9" t="s">
        <v>46</v>
      </c>
      <c r="C38" s="9" t="s">
        <v>9</v>
      </c>
      <c r="D38" s="10">
        <v>5557.2</v>
      </c>
      <c r="E38" s="8">
        <v>2927</v>
      </c>
      <c r="F38" s="8">
        <f t="shared" si="0"/>
        <v>8484.2</v>
      </c>
      <c r="G38" s="12" t="s">
        <v>10</v>
      </c>
    </row>
    <row r="39" spans="1:7" ht="19.5" customHeight="1">
      <c r="A39" s="8">
        <v>37</v>
      </c>
      <c r="B39" s="9" t="s">
        <v>47</v>
      </c>
      <c r="C39" s="9" t="s">
        <v>15</v>
      </c>
      <c r="D39" s="10">
        <v>5557.2</v>
      </c>
      <c r="E39" s="8"/>
      <c r="F39" s="8">
        <f t="shared" si="0"/>
        <v>5557.2</v>
      </c>
      <c r="G39" s="12" t="s">
        <v>10</v>
      </c>
    </row>
    <row r="40" spans="1:7" ht="19.5" customHeight="1">
      <c r="A40" s="8">
        <v>38</v>
      </c>
      <c r="B40" s="14" t="s">
        <v>48</v>
      </c>
      <c r="C40" s="14" t="s">
        <v>15</v>
      </c>
      <c r="D40" s="15">
        <v>5557.2</v>
      </c>
      <c r="E40" s="16"/>
      <c r="F40" s="8">
        <f t="shared" si="0"/>
        <v>5557.2</v>
      </c>
      <c r="G40" s="13" t="s">
        <v>10</v>
      </c>
    </row>
    <row r="41" spans="1:7" ht="19.5" customHeight="1">
      <c r="A41" s="8">
        <v>39</v>
      </c>
      <c r="B41" s="9" t="s">
        <v>49</v>
      </c>
      <c r="C41" s="9" t="s">
        <v>9</v>
      </c>
      <c r="D41" s="10">
        <v>5557.2</v>
      </c>
      <c r="E41" s="8"/>
      <c r="F41" s="8">
        <f t="shared" si="0"/>
        <v>5557.2</v>
      </c>
      <c r="G41" s="12" t="s">
        <v>10</v>
      </c>
    </row>
    <row r="42" spans="1:7" ht="19.5" customHeight="1">
      <c r="A42" s="8">
        <v>40</v>
      </c>
      <c r="B42" s="9" t="s">
        <v>50</v>
      </c>
      <c r="C42" s="9" t="s">
        <v>9</v>
      </c>
      <c r="D42" s="10">
        <v>5557.2</v>
      </c>
      <c r="E42" s="8"/>
      <c r="F42" s="8">
        <f t="shared" si="0"/>
        <v>5557.2</v>
      </c>
      <c r="G42" s="12" t="s">
        <v>10</v>
      </c>
    </row>
    <row r="43" spans="1:7" ht="19.5" customHeight="1">
      <c r="A43" s="8">
        <v>41</v>
      </c>
      <c r="B43" s="9" t="s">
        <v>51</v>
      </c>
      <c r="C43" s="9" t="s">
        <v>9</v>
      </c>
      <c r="D43" s="10">
        <v>5557.2</v>
      </c>
      <c r="E43" s="8"/>
      <c r="F43" s="8">
        <f t="shared" si="0"/>
        <v>5557.2</v>
      </c>
      <c r="G43" s="12" t="s">
        <v>10</v>
      </c>
    </row>
    <row r="44" spans="1:7" ht="19.5" customHeight="1">
      <c r="A44" s="8">
        <v>42</v>
      </c>
      <c r="B44" s="9" t="s">
        <v>52</v>
      </c>
      <c r="C44" s="9" t="s">
        <v>15</v>
      </c>
      <c r="D44" s="10">
        <v>5557.2</v>
      </c>
      <c r="E44" s="8"/>
      <c r="F44" s="8">
        <f t="shared" si="0"/>
        <v>5557.2</v>
      </c>
      <c r="G44" s="12" t="s">
        <v>10</v>
      </c>
    </row>
    <row r="45" spans="1:7" ht="19.5" customHeight="1">
      <c r="A45" s="8">
        <v>43</v>
      </c>
      <c r="B45" s="9" t="s">
        <v>53</v>
      </c>
      <c r="C45" s="9" t="s">
        <v>9</v>
      </c>
      <c r="D45" s="10">
        <v>5557.2</v>
      </c>
      <c r="E45" s="8"/>
      <c r="F45" s="8">
        <f t="shared" si="0"/>
        <v>5557.2</v>
      </c>
      <c r="G45" s="12" t="s">
        <v>10</v>
      </c>
    </row>
    <row r="46" spans="1:7" ht="19.5" customHeight="1">
      <c r="A46" s="8">
        <v>44</v>
      </c>
      <c r="B46" s="9" t="s">
        <v>54</v>
      </c>
      <c r="C46" s="9" t="s">
        <v>9</v>
      </c>
      <c r="D46" s="10">
        <v>5557.2</v>
      </c>
      <c r="E46" s="8"/>
      <c r="F46" s="8">
        <f t="shared" si="0"/>
        <v>5557.2</v>
      </c>
      <c r="G46" s="12" t="s">
        <v>10</v>
      </c>
    </row>
    <row r="47" spans="1:7" ht="19.5" customHeight="1">
      <c r="A47" s="8">
        <v>45</v>
      </c>
      <c r="B47" s="9" t="s">
        <v>55</v>
      </c>
      <c r="C47" s="9" t="s">
        <v>15</v>
      </c>
      <c r="D47" s="10">
        <v>5557.2</v>
      </c>
      <c r="E47" s="8">
        <v>2927</v>
      </c>
      <c r="F47" s="8">
        <f t="shared" si="0"/>
        <v>8484.2</v>
      </c>
      <c r="G47" s="12" t="s">
        <v>10</v>
      </c>
    </row>
    <row r="48" spans="1:7" ht="19.5" customHeight="1">
      <c r="A48" s="8">
        <v>46</v>
      </c>
      <c r="B48" s="9" t="s">
        <v>56</v>
      </c>
      <c r="C48" s="9" t="s">
        <v>15</v>
      </c>
      <c r="D48" s="10">
        <v>5557.2</v>
      </c>
      <c r="E48" s="8"/>
      <c r="F48" s="8">
        <f t="shared" si="0"/>
        <v>5557.2</v>
      </c>
      <c r="G48" s="12" t="s">
        <v>10</v>
      </c>
    </row>
    <row r="49" spans="1:7" ht="19.5" customHeight="1">
      <c r="A49" s="8">
        <v>47</v>
      </c>
      <c r="B49" s="9" t="s">
        <v>57</v>
      </c>
      <c r="C49" s="9" t="s">
        <v>15</v>
      </c>
      <c r="D49" s="10">
        <v>5557.2</v>
      </c>
      <c r="E49" s="8"/>
      <c r="F49" s="8">
        <f t="shared" si="0"/>
        <v>5557.2</v>
      </c>
      <c r="G49" s="12" t="s">
        <v>10</v>
      </c>
    </row>
    <row r="50" spans="1:7" ht="19.5" customHeight="1">
      <c r="A50" s="8">
        <v>48</v>
      </c>
      <c r="B50" s="9" t="s">
        <v>58</v>
      </c>
      <c r="C50" s="9" t="s">
        <v>15</v>
      </c>
      <c r="D50" s="10">
        <v>5557.2</v>
      </c>
      <c r="E50" s="8"/>
      <c r="F50" s="8">
        <f t="shared" si="0"/>
        <v>5557.2</v>
      </c>
      <c r="G50" s="12" t="s">
        <v>10</v>
      </c>
    </row>
    <row r="51" spans="1:7" ht="19.5" customHeight="1">
      <c r="A51" s="8">
        <v>49</v>
      </c>
      <c r="B51" s="9" t="s">
        <v>59</v>
      </c>
      <c r="C51" s="9" t="s">
        <v>15</v>
      </c>
      <c r="D51" s="10">
        <v>5557.2</v>
      </c>
      <c r="E51" s="8"/>
      <c r="F51" s="8">
        <f t="shared" si="0"/>
        <v>5557.2</v>
      </c>
      <c r="G51" s="12" t="s">
        <v>10</v>
      </c>
    </row>
    <row r="52" spans="1:7" ht="19.5" customHeight="1">
      <c r="A52" s="8">
        <v>50</v>
      </c>
      <c r="B52" s="14" t="s">
        <v>60</v>
      </c>
      <c r="C52" s="14" t="s">
        <v>15</v>
      </c>
      <c r="D52" s="10">
        <v>5557.2</v>
      </c>
      <c r="E52" s="16"/>
      <c r="F52" s="8">
        <f t="shared" si="0"/>
        <v>5557.2</v>
      </c>
      <c r="G52" s="12" t="s">
        <v>10</v>
      </c>
    </row>
    <row r="53" spans="1:7" ht="19.5" customHeight="1">
      <c r="A53" s="8">
        <v>51</v>
      </c>
      <c r="B53" s="14" t="s">
        <v>61</v>
      </c>
      <c r="C53" s="14" t="s">
        <v>9</v>
      </c>
      <c r="D53" s="10">
        <v>5557.2</v>
      </c>
      <c r="E53" s="16"/>
      <c r="F53" s="8">
        <f t="shared" si="0"/>
        <v>5557.2</v>
      </c>
      <c r="G53" s="12" t="s">
        <v>10</v>
      </c>
    </row>
    <row r="54" spans="1:7" ht="19.5" customHeight="1">
      <c r="A54" s="8">
        <v>52</v>
      </c>
      <c r="B54" s="14" t="s">
        <v>62</v>
      </c>
      <c r="C54" s="14" t="s">
        <v>9</v>
      </c>
      <c r="D54" s="10">
        <v>5557.2</v>
      </c>
      <c r="E54" s="16"/>
      <c r="F54" s="8">
        <f t="shared" si="0"/>
        <v>5557.2</v>
      </c>
      <c r="G54" s="12" t="s">
        <v>10</v>
      </c>
    </row>
    <row r="55" spans="1:7" ht="19.5" customHeight="1">
      <c r="A55" s="8">
        <v>53</v>
      </c>
      <c r="B55" s="14" t="s">
        <v>63</v>
      </c>
      <c r="C55" s="14" t="s">
        <v>15</v>
      </c>
      <c r="D55" s="15">
        <v>5557.2</v>
      </c>
      <c r="E55" s="16"/>
      <c r="F55" s="16">
        <f t="shared" si="0"/>
        <v>5557.2</v>
      </c>
      <c r="G55" s="13" t="s">
        <v>10</v>
      </c>
    </row>
    <row r="56" spans="1:7" ht="19.5" customHeight="1">
      <c r="A56" s="8">
        <v>54</v>
      </c>
      <c r="B56" s="14" t="s">
        <v>64</v>
      </c>
      <c r="C56" s="14" t="s">
        <v>9</v>
      </c>
      <c r="D56" s="15">
        <v>5557.2</v>
      </c>
      <c r="E56" s="16"/>
      <c r="F56" s="16">
        <f t="shared" si="0"/>
        <v>5557.2</v>
      </c>
      <c r="G56" s="13" t="s">
        <v>10</v>
      </c>
    </row>
    <row r="57" spans="1:7" ht="19.5" customHeight="1">
      <c r="A57" s="8">
        <v>55</v>
      </c>
      <c r="B57" s="14" t="s">
        <v>65</v>
      </c>
      <c r="C57" s="14" t="s">
        <v>9</v>
      </c>
      <c r="D57" s="15">
        <v>5557.2</v>
      </c>
      <c r="E57" s="16"/>
      <c r="F57" s="16">
        <f t="shared" si="0"/>
        <v>5557.2</v>
      </c>
      <c r="G57" s="13" t="s">
        <v>10</v>
      </c>
    </row>
    <row r="58" spans="1:7" ht="19.5" customHeight="1">
      <c r="A58" s="8">
        <v>56</v>
      </c>
      <c r="B58" s="14" t="s">
        <v>66</v>
      </c>
      <c r="C58" s="14" t="s">
        <v>9</v>
      </c>
      <c r="D58" s="15">
        <v>5557.2</v>
      </c>
      <c r="E58" s="16">
        <v>2927</v>
      </c>
      <c r="F58" s="16">
        <f t="shared" si="0"/>
        <v>8484.2</v>
      </c>
      <c r="G58" s="13" t="s">
        <v>10</v>
      </c>
    </row>
    <row r="59" spans="1:7" ht="19.5" customHeight="1">
      <c r="A59" s="8">
        <v>57</v>
      </c>
      <c r="B59" s="9" t="s">
        <v>67</v>
      </c>
      <c r="C59" s="9" t="s">
        <v>15</v>
      </c>
      <c r="D59" s="10">
        <v>5557.2</v>
      </c>
      <c r="E59" s="8"/>
      <c r="F59" s="16">
        <f t="shared" si="0"/>
        <v>5557.2</v>
      </c>
      <c r="G59" s="13" t="s">
        <v>10</v>
      </c>
    </row>
    <row r="60" spans="1:7" ht="19.5" customHeight="1">
      <c r="A60" s="8">
        <v>58</v>
      </c>
      <c r="B60" s="9" t="s">
        <v>68</v>
      </c>
      <c r="C60" s="9" t="s">
        <v>9</v>
      </c>
      <c r="D60" s="10">
        <v>5557.2</v>
      </c>
      <c r="E60" s="8"/>
      <c r="F60" s="16">
        <f t="shared" si="0"/>
        <v>5557.2</v>
      </c>
      <c r="G60" s="13" t="s">
        <v>10</v>
      </c>
    </row>
    <row r="61" spans="1:7" ht="19.5" customHeight="1">
      <c r="A61" s="8">
        <v>59</v>
      </c>
      <c r="B61" s="9" t="s">
        <v>69</v>
      </c>
      <c r="C61" s="9" t="s">
        <v>9</v>
      </c>
      <c r="D61" s="10">
        <v>5557.2</v>
      </c>
      <c r="E61" s="8">
        <v>2927</v>
      </c>
      <c r="F61" s="8">
        <f t="shared" si="0"/>
        <v>8484.2</v>
      </c>
      <c r="G61" s="12" t="s">
        <v>10</v>
      </c>
    </row>
    <row r="62" spans="1:7" ht="19.5" customHeight="1">
      <c r="A62" s="8">
        <v>60</v>
      </c>
      <c r="B62" s="14" t="s">
        <v>70</v>
      </c>
      <c r="C62" s="14" t="s">
        <v>9</v>
      </c>
      <c r="D62" s="10">
        <v>5557.2</v>
      </c>
      <c r="E62" s="16"/>
      <c r="F62" s="16">
        <f t="shared" si="0"/>
        <v>5557.2</v>
      </c>
      <c r="G62" s="13" t="s">
        <v>10</v>
      </c>
    </row>
    <row r="63" spans="1:7" ht="19.5" customHeight="1">
      <c r="A63" s="8">
        <v>61</v>
      </c>
      <c r="B63" s="14" t="s">
        <v>71</v>
      </c>
      <c r="C63" s="14" t="s">
        <v>15</v>
      </c>
      <c r="D63" s="10">
        <v>5557.2</v>
      </c>
      <c r="E63" s="16"/>
      <c r="F63" s="8">
        <f t="shared" si="0"/>
        <v>5557.2</v>
      </c>
      <c r="G63" s="12" t="s">
        <v>10</v>
      </c>
    </row>
    <row r="64" spans="1:7" ht="19.5" customHeight="1">
      <c r="A64" s="8">
        <v>62</v>
      </c>
      <c r="B64" s="14" t="s">
        <v>72</v>
      </c>
      <c r="C64" s="14" t="s">
        <v>15</v>
      </c>
      <c r="D64" s="10">
        <v>5557.2</v>
      </c>
      <c r="E64" s="16">
        <v>2927</v>
      </c>
      <c r="F64" s="8">
        <f t="shared" si="0"/>
        <v>8484.2</v>
      </c>
      <c r="G64" s="13" t="s">
        <v>10</v>
      </c>
    </row>
    <row r="65" spans="1:7" ht="19.5" customHeight="1">
      <c r="A65" s="8">
        <v>63</v>
      </c>
      <c r="B65" s="14" t="s">
        <v>73</v>
      </c>
      <c r="C65" s="14" t="s">
        <v>15</v>
      </c>
      <c r="D65" s="10">
        <v>5557.2</v>
      </c>
      <c r="E65" s="16"/>
      <c r="F65" s="8">
        <f t="shared" si="0"/>
        <v>5557.2</v>
      </c>
      <c r="G65" s="12" t="s">
        <v>10</v>
      </c>
    </row>
    <row r="66" spans="1:7" ht="19.5" customHeight="1">
      <c r="A66" s="8">
        <v>64</v>
      </c>
      <c r="B66" s="14" t="s">
        <v>74</v>
      </c>
      <c r="C66" s="14" t="s">
        <v>9</v>
      </c>
      <c r="D66" s="16">
        <v>5557.2</v>
      </c>
      <c r="E66" s="16"/>
      <c r="F66" s="16">
        <f t="shared" si="0"/>
        <v>5557.2</v>
      </c>
      <c r="G66" s="12" t="s">
        <v>10</v>
      </c>
    </row>
    <row r="67" spans="1:7" ht="19.5" customHeight="1">
      <c r="A67" s="8">
        <v>65</v>
      </c>
      <c r="B67" s="14" t="s">
        <v>75</v>
      </c>
      <c r="C67" s="14" t="s">
        <v>9</v>
      </c>
      <c r="D67" s="10">
        <v>5557.2</v>
      </c>
      <c r="E67" s="16"/>
      <c r="F67" s="8">
        <f>D67+E67</f>
        <v>5557.2</v>
      </c>
      <c r="G67" s="12" t="s">
        <v>10</v>
      </c>
    </row>
    <row r="68" spans="1:7" ht="19.5" customHeight="1">
      <c r="A68" s="8">
        <v>66</v>
      </c>
      <c r="B68" s="14" t="s">
        <v>76</v>
      </c>
      <c r="C68" s="14" t="s">
        <v>9</v>
      </c>
      <c r="D68" s="10">
        <v>5557.2</v>
      </c>
      <c r="E68" s="16"/>
      <c r="F68" s="8">
        <f aca="true" t="shared" si="1" ref="F68:F74">D68+E68</f>
        <v>5557.2</v>
      </c>
      <c r="G68" s="12" t="s">
        <v>10</v>
      </c>
    </row>
    <row r="69" spans="1:7" ht="19.5" customHeight="1">
      <c r="A69" s="8">
        <v>67</v>
      </c>
      <c r="B69" s="14" t="s">
        <v>77</v>
      </c>
      <c r="C69" s="14" t="s">
        <v>9</v>
      </c>
      <c r="D69" s="16">
        <v>5557.2</v>
      </c>
      <c r="E69" s="16"/>
      <c r="F69" s="8">
        <f t="shared" si="1"/>
        <v>5557.2</v>
      </c>
      <c r="G69" s="12" t="s">
        <v>10</v>
      </c>
    </row>
    <row r="70" spans="1:7" ht="19.5" customHeight="1">
      <c r="A70" s="8">
        <v>68</v>
      </c>
      <c r="B70" s="14" t="s">
        <v>78</v>
      </c>
      <c r="C70" s="14" t="s">
        <v>15</v>
      </c>
      <c r="D70" s="10">
        <v>5557.2</v>
      </c>
      <c r="E70" s="16"/>
      <c r="F70" s="8">
        <f t="shared" si="1"/>
        <v>5557.2</v>
      </c>
      <c r="G70" s="12" t="s">
        <v>10</v>
      </c>
    </row>
    <row r="71" spans="1:7" ht="19.5" customHeight="1">
      <c r="A71" s="8">
        <v>69</v>
      </c>
      <c r="B71" s="14" t="s">
        <v>79</v>
      </c>
      <c r="C71" s="14" t="s">
        <v>15</v>
      </c>
      <c r="D71" s="16">
        <v>5557.2</v>
      </c>
      <c r="E71" s="16"/>
      <c r="F71" s="8">
        <f t="shared" si="1"/>
        <v>5557.2</v>
      </c>
      <c r="G71" s="12" t="s">
        <v>10</v>
      </c>
    </row>
    <row r="72" spans="1:7" ht="19.5" customHeight="1">
      <c r="A72" s="8">
        <v>70</v>
      </c>
      <c r="B72" s="14" t="s">
        <v>80</v>
      </c>
      <c r="C72" s="14" t="s">
        <v>15</v>
      </c>
      <c r="D72" s="10">
        <v>5557.2</v>
      </c>
      <c r="E72" s="16"/>
      <c r="F72" s="8">
        <f t="shared" si="1"/>
        <v>5557.2</v>
      </c>
      <c r="G72" s="12" t="s">
        <v>10</v>
      </c>
    </row>
    <row r="73" spans="1:7" ht="19.5" customHeight="1">
      <c r="A73" s="8">
        <v>71</v>
      </c>
      <c r="B73" s="14" t="s">
        <v>81</v>
      </c>
      <c r="C73" s="14" t="s">
        <v>9</v>
      </c>
      <c r="D73" s="15">
        <v>5557.2</v>
      </c>
      <c r="E73" s="16"/>
      <c r="F73" s="16">
        <f t="shared" si="1"/>
        <v>5557.2</v>
      </c>
      <c r="G73" s="13" t="s">
        <v>10</v>
      </c>
    </row>
    <row r="74" spans="1:7" ht="19.5" customHeight="1">
      <c r="A74" s="8">
        <v>72</v>
      </c>
      <c r="B74" s="14" t="s">
        <v>82</v>
      </c>
      <c r="C74" s="14" t="s">
        <v>9</v>
      </c>
      <c r="D74" s="15">
        <v>5557.2</v>
      </c>
      <c r="E74" s="16"/>
      <c r="F74" s="16">
        <f t="shared" si="1"/>
        <v>5557.2</v>
      </c>
      <c r="G74" s="13" t="s">
        <v>10</v>
      </c>
    </row>
    <row r="75" spans="1:7" ht="19.5" customHeight="1">
      <c r="A75" s="8">
        <v>73</v>
      </c>
      <c r="B75" s="14" t="s">
        <v>83</v>
      </c>
      <c r="C75" s="14" t="s">
        <v>15</v>
      </c>
      <c r="D75" s="15">
        <v>5557.2</v>
      </c>
      <c r="E75" s="16"/>
      <c r="F75" s="16">
        <f aca="true" t="shared" si="2" ref="F75:F77">D75+E75</f>
        <v>5557.2</v>
      </c>
      <c r="G75" s="13" t="s">
        <v>10</v>
      </c>
    </row>
    <row r="76" spans="1:7" ht="19.5" customHeight="1">
      <c r="A76" s="8">
        <v>74</v>
      </c>
      <c r="B76" s="14" t="s">
        <v>84</v>
      </c>
      <c r="C76" s="14" t="s">
        <v>9</v>
      </c>
      <c r="D76" s="15">
        <v>5557.2</v>
      </c>
      <c r="E76" s="16"/>
      <c r="F76" s="16">
        <f t="shared" si="2"/>
        <v>5557.2</v>
      </c>
      <c r="G76" s="13" t="s">
        <v>10</v>
      </c>
    </row>
    <row r="77" spans="1:7" ht="19.5" customHeight="1">
      <c r="A77" s="8">
        <v>75</v>
      </c>
      <c r="B77" s="14" t="s">
        <v>85</v>
      </c>
      <c r="C77" s="14" t="s">
        <v>9</v>
      </c>
      <c r="D77" s="15">
        <v>5557.2</v>
      </c>
      <c r="E77" s="16"/>
      <c r="F77" s="16">
        <f t="shared" si="2"/>
        <v>5557.2</v>
      </c>
      <c r="G77" s="13" t="s">
        <v>10</v>
      </c>
    </row>
    <row r="78" spans="1:7" ht="19.5" customHeight="1">
      <c r="A78" s="8">
        <v>76</v>
      </c>
      <c r="B78" s="14" t="s">
        <v>86</v>
      </c>
      <c r="C78" s="14" t="s">
        <v>15</v>
      </c>
      <c r="D78" s="15">
        <v>5557.2</v>
      </c>
      <c r="E78" s="16"/>
      <c r="F78" s="16">
        <f aca="true" t="shared" si="3" ref="F78:F88">D78+E78</f>
        <v>5557.2</v>
      </c>
      <c r="G78" s="13" t="s">
        <v>10</v>
      </c>
    </row>
    <row r="79" spans="1:7" ht="19.5" customHeight="1">
      <c r="A79" s="8">
        <v>77</v>
      </c>
      <c r="B79" s="14" t="s">
        <v>87</v>
      </c>
      <c r="C79" s="14" t="s">
        <v>15</v>
      </c>
      <c r="D79" s="15">
        <v>5557.2</v>
      </c>
      <c r="E79" s="16"/>
      <c r="F79" s="16">
        <f t="shared" si="3"/>
        <v>5557.2</v>
      </c>
      <c r="G79" s="13" t="s">
        <v>10</v>
      </c>
    </row>
    <row r="80" spans="1:7" ht="19.5" customHeight="1">
      <c r="A80" s="8">
        <v>78</v>
      </c>
      <c r="B80" s="14" t="s">
        <v>88</v>
      </c>
      <c r="C80" s="14" t="s">
        <v>15</v>
      </c>
      <c r="D80" s="15">
        <v>5557.2</v>
      </c>
      <c r="E80" s="16"/>
      <c r="F80" s="16">
        <f t="shared" si="3"/>
        <v>5557.2</v>
      </c>
      <c r="G80" s="13" t="s">
        <v>10</v>
      </c>
    </row>
    <row r="81" spans="1:7" ht="19.5" customHeight="1">
      <c r="A81" s="8">
        <v>79</v>
      </c>
      <c r="B81" s="14" t="s">
        <v>89</v>
      </c>
      <c r="C81" s="14" t="s">
        <v>15</v>
      </c>
      <c r="D81" s="15">
        <v>5557.2</v>
      </c>
      <c r="E81" s="16"/>
      <c r="F81" s="16">
        <f t="shared" si="3"/>
        <v>5557.2</v>
      </c>
      <c r="G81" s="13" t="s">
        <v>10</v>
      </c>
    </row>
    <row r="82" spans="1:7" ht="19.5" customHeight="1">
      <c r="A82" s="8">
        <v>80</v>
      </c>
      <c r="B82" s="14" t="s">
        <v>90</v>
      </c>
      <c r="C82" s="14" t="s">
        <v>15</v>
      </c>
      <c r="D82" s="15">
        <v>5557.2</v>
      </c>
      <c r="E82" s="16"/>
      <c r="F82" s="16">
        <f t="shared" si="3"/>
        <v>5557.2</v>
      </c>
      <c r="G82" s="13" t="s">
        <v>10</v>
      </c>
    </row>
    <row r="83" spans="1:7" ht="19.5" customHeight="1">
      <c r="A83" s="8">
        <v>81</v>
      </c>
      <c r="B83" s="14" t="s">
        <v>91</v>
      </c>
      <c r="C83" s="14" t="s">
        <v>15</v>
      </c>
      <c r="D83" s="15">
        <v>5557.2</v>
      </c>
      <c r="E83" s="8">
        <v>2927</v>
      </c>
      <c r="F83" s="16">
        <f t="shared" si="3"/>
        <v>8484.2</v>
      </c>
      <c r="G83" s="13" t="s">
        <v>10</v>
      </c>
    </row>
    <row r="84" spans="1:7" ht="19.5" customHeight="1">
      <c r="A84" s="8">
        <v>82</v>
      </c>
      <c r="B84" s="14" t="s">
        <v>92</v>
      </c>
      <c r="C84" s="14" t="s">
        <v>9</v>
      </c>
      <c r="D84" s="15">
        <v>5557.2</v>
      </c>
      <c r="E84" s="8">
        <v>2927</v>
      </c>
      <c r="F84" s="16">
        <f t="shared" si="3"/>
        <v>8484.2</v>
      </c>
      <c r="G84" s="13" t="s">
        <v>10</v>
      </c>
    </row>
    <row r="85" spans="1:7" ht="19.5" customHeight="1">
      <c r="A85" s="8">
        <v>83</v>
      </c>
      <c r="B85" s="14" t="s">
        <v>93</v>
      </c>
      <c r="C85" s="14" t="s">
        <v>15</v>
      </c>
      <c r="D85" s="15">
        <v>5557.2</v>
      </c>
      <c r="E85" s="16"/>
      <c r="F85" s="16">
        <f t="shared" si="3"/>
        <v>5557.2</v>
      </c>
      <c r="G85" s="13" t="s">
        <v>10</v>
      </c>
    </row>
    <row r="86" spans="1:7" ht="19.5" customHeight="1">
      <c r="A86" s="8">
        <v>84</v>
      </c>
      <c r="B86" s="14" t="s">
        <v>94</v>
      </c>
      <c r="C86" s="14" t="s">
        <v>15</v>
      </c>
      <c r="D86" s="15">
        <v>5557.2</v>
      </c>
      <c r="E86" s="16"/>
      <c r="F86" s="16">
        <f t="shared" si="3"/>
        <v>5557.2</v>
      </c>
      <c r="G86" s="13" t="s">
        <v>10</v>
      </c>
    </row>
    <row r="87" spans="1:7" ht="19.5" customHeight="1">
      <c r="A87" s="8">
        <v>85</v>
      </c>
      <c r="B87" s="14" t="s">
        <v>95</v>
      </c>
      <c r="C87" s="14" t="s">
        <v>9</v>
      </c>
      <c r="D87" s="15">
        <v>5557.2</v>
      </c>
      <c r="E87" s="16"/>
      <c r="F87" s="16">
        <f t="shared" si="3"/>
        <v>5557.2</v>
      </c>
      <c r="G87" s="13" t="s">
        <v>10</v>
      </c>
    </row>
    <row r="88" spans="1:7" ht="19.5" customHeight="1">
      <c r="A88" s="8">
        <v>86</v>
      </c>
      <c r="B88" s="9" t="s">
        <v>96</v>
      </c>
      <c r="C88" s="9" t="s">
        <v>9</v>
      </c>
      <c r="D88" s="15">
        <v>5557.2</v>
      </c>
      <c r="E88" s="16"/>
      <c r="F88" s="16">
        <f t="shared" si="3"/>
        <v>5557.2</v>
      </c>
      <c r="G88" s="13" t="s">
        <v>10</v>
      </c>
    </row>
    <row r="89" spans="1:7" ht="19.5" customHeight="1">
      <c r="A89" s="8">
        <v>87</v>
      </c>
      <c r="B89" s="14" t="s">
        <v>97</v>
      </c>
      <c r="C89" s="14" t="s">
        <v>15</v>
      </c>
      <c r="D89" s="15">
        <v>5557.2</v>
      </c>
      <c r="E89" s="16"/>
      <c r="F89" s="16">
        <f aca="true" t="shared" si="4" ref="F89:F92">D89+E89</f>
        <v>5557.2</v>
      </c>
      <c r="G89" s="13" t="s">
        <v>10</v>
      </c>
    </row>
    <row r="90" spans="1:7" ht="19.5" customHeight="1">
      <c r="A90" s="8">
        <v>88</v>
      </c>
      <c r="B90" s="14" t="s">
        <v>98</v>
      </c>
      <c r="C90" s="14" t="s">
        <v>15</v>
      </c>
      <c r="D90" s="15">
        <v>5557.2</v>
      </c>
      <c r="E90" s="8">
        <v>2927</v>
      </c>
      <c r="F90" s="16">
        <f t="shared" si="4"/>
        <v>8484.2</v>
      </c>
      <c r="G90" s="13" t="s">
        <v>10</v>
      </c>
    </row>
    <row r="91" spans="1:7" ht="19.5" customHeight="1">
      <c r="A91" s="8">
        <v>89</v>
      </c>
      <c r="B91" s="14" t="s">
        <v>99</v>
      </c>
      <c r="C91" s="14" t="s">
        <v>15</v>
      </c>
      <c r="D91" s="15">
        <v>5557.2</v>
      </c>
      <c r="E91" s="16"/>
      <c r="F91" s="16">
        <f t="shared" si="4"/>
        <v>5557.2</v>
      </c>
      <c r="G91" s="13" t="s">
        <v>10</v>
      </c>
    </row>
    <row r="92" spans="1:7" ht="19.5" customHeight="1">
      <c r="A92" s="8">
        <v>90</v>
      </c>
      <c r="B92" s="14" t="s">
        <v>100</v>
      </c>
      <c r="C92" s="14" t="s">
        <v>15</v>
      </c>
      <c r="D92" s="15">
        <v>5557.2</v>
      </c>
      <c r="E92" s="16"/>
      <c r="F92" s="16">
        <f t="shared" si="4"/>
        <v>5557.2</v>
      </c>
      <c r="G92" s="13" t="s">
        <v>10</v>
      </c>
    </row>
    <row r="93" spans="1:7" ht="19.5" customHeight="1">
      <c r="A93" s="8">
        <v>91</v>
      </c>
      <c r="B93" s="14" t="s">
        <v>101</v>
      </c>
      <c r="C93" s="14" t="s">
        <v>15</v>
      </c>
      <c r="D93" s="15">
        <v>5557.2</v>
      </c>
      <c r="E93" s="16"/>
      <c r="F93" s="16">
        <v>5557.2</v>
      </c>
      <c r="G93" s="13" t="s">
        <v>10</v>
      </c>
    </row>
    <row r="94" spans="1:7" ht="19.5" customHeight="1">
      <c r="A94" s="8">
        <v>92</v>
      </c>
      <c r="B94" s="14" t="s">
        <v>102</v>
      </c>
      <c r="C94" s="14" t="s">
        <v>15</v>
      </c>
      <c r="D94" s="15">
        <v>5557.2</v>
      </c>
      <c r="E94" s="8">
        <v>2927</v>
      </c>
      <c r="F94" s="16">
        <f>D94+E94</f>
        <v>8484.2</v>
      </c>
      <c r="G94" s="13" t="s">
        <v>10</v>
      </c>
    </row>
    <row r="95" spans="1:7" ht="19.5" customHeight="1">
      <c r="A95" s="8">
        <v>93</v>
      </c>
      <c r="B95" s="14" t="s">
        <v>103</v>
      </c>
      <c r="C95" s="14" t="s">
        <v>15</v>
      </c>
      <c r="D95" s="15">
        <v>5557.2</v>
      </c>
      <c r="E95" s="8">
        <v>2927</v>
      </c>
      <c r="F95" s="16">
        <f>D95+E95</f>
        <v>8484.2</v>
      </c>
      <c r="G95" s="13" t="s">
        <v>10</v>
      </c>
    </row>
    <row r="96" spans="1:7" s="1" customFormat="1" ht="19.5" customHeight="1">
      <c r="A96" s="8">
        <v>94</v>
      </c>
      <c r="B96" s="9" t="s">
        <v>104</v>
      </c>
      <c r="C96" s="9" t="s">
        <v>15</v>
      </c>
      <c r="D96" s="8">
        <v>1389.3</v>
      </c>
      <c r="E96" s="8"/>
      <c r="F96" s="8">
        <f aca="true" t="shared" si="5" ref="F96:F107">D96+E96</f>
        <v>1389.3</v>
      </c>
      <c r="G96" s="12" t="s">
        <v>105</v>
      </c>
    </row>
    <row r="97" spans="1:7" s="1" customFormat="1" ht="19.5" customHeight="1">
      <c r="A97" s="8">
        <v>95</v>
      </c>
      <c r="B97" s="9" t="s">
        <v>106</v>
      </c>
      <c r="C97" s="9" t="s">
        <v>9</v>
      </c>
      <c r="D97" s="8">
        <v>2315.5</v>
      </c>
      <c r="E97" s="8"/>
      <c r="F97" s="8">
        <f t="shared" si="5"/>
        <v>2315.5</v>
      </c>
      <c r="G97" s="12" t="s">
        <v>107</v>
      </c>
    </row>
    <row r="98" spans="1:7" s="1" customFormat="1" ht="19.5" customHeight="1">
      <c r="A98" s="8">
        <v>96</v>
      </c>
      <c r="B98" s="9" t="s">
        <v>108</v>
      </c>
      <c r="C98" s="9" t="s">
        <v>9</v>
      </c>
      <c r="D98" s="8">
        <v>2315.5</v>
      </c>
      <c r="E98" s="8">
        <v>1219</v>
      </c>
      <c r="F98" s="8">
        <f t="shared" si="5"/>
        <v>3534.5</v>
      </c>
      <c r="G98" s="12" t="s">
        <v>107</v>
      </c>
    </row>
    <row r="99" spans="1:7" s="1" customFormat="1" ht="19.5" customHeight="1">
      <c r="A99" s="8">
        <v>97</v>
      </c>
      <c r="B99" s="9" t="s">
        <v>109</v>
      </c>
      <c r="C99" s="9" t="s">
        <v>9</v>
      </c>
      <c r="D99" s="8">
        <v>4167.9</v>
      </c>
      <c r="E99" s="8"/>
      <c r="F99" s="8">
        <f t="shared" si="5"/>
        <v>4167.9</v>
      </c>
      <c r="G99" s="12" t="s">
        <v>110</v>
      </c>
    </row>
    <row r="100" spans="1:7" s="1" customFormat="1" ht="19.5" customHeight="1">
      <c r="A100" s="8">
        <v>98</v>
      </c>
      <c r="B100" s="9" t="s">
        <v>111</v>
      </c>
      <c r="C100" s="9" t="s">
        <v>9</v>
      </c>
      <c r="D100" s="8">
        <v>4631</v>
      </c>
      <c r="E100" s="8"/>
      <c r="F100" s="8">
        <f t="shared" si="5"/>
        <v>4631</v>
      </c>
      <c r="G100" s="12" t="s">
        <v>112</v>
      </c>
    </row>
    <row r="101" spans="1:7" s="1" customFormat="1" ht="19.5" customHeight="1">
      <c r="A101" s="8">
        <v>99</v>
      </c>
      <c r="B101" s="9" t="s">
        <v>113</v>
      </c>
      <c r="C101" s="9" t="s">
        <v>9</v>
      </c>
      <c r="D101" s="8">
        <v>2778.6</v>
      </c>
      <c r="E101" s="8"/>
      <c r="F101" s="8">
        <f t="shared" si="5"/>
        <v>2778.6</v>
      </c>
      <c r="G101" s="12" t="s">
        <v>114</v>
      </c>
    </row>
    <row r="102" spans="1:7" s="1" customFormat="1" ht="19.5" customHeight="1">
      <c r="A102" s="8">
        <v>100</v>
      </c>
      <c r="B102" s="9" t="s">
        <v>115</v>
      </c>
      <c r="C102" s="9" t="s">
        <v>15</v>
      </c>
      <c r="D102" s="8">
        <v>1852.4</v>
      </c>
      <c r="E102" s="8"/>
      <c r="F102" s="8">
        <f t="shared" si="5"/>
        <v>1852.4</v>
      </c>
      <c r="G102" s="12" t="s">
        <v>116</v>
      </c>
    </row>
    <row r="103" spans="1:7" s="1" customFormat="1" ht="19.5" customHeight="1">
      <c r="A103" s="8">
        <v>101</v>
      </c>
      <c r="B103" s="9" t="s">
        <v>117</v>
      </c>
      <c r="C103" s="9" t="s">
        <v>15</v>
      </c>
      <c r="D103" s="8">
        <v>1389.3</v>
      </c>
      <c r="E103" s="8"/>
      <c r="F103" s="8">
        <f t="shared" si="5"/>
        <v>1389.3</v>
      </c>
      <c r="G103" s="12" t="s">
        <v>105</v>
      </c>
    </row>
    <row r="104" spans="1:7" s="1" customFormat="1" ht="19.5" customHeight="1">
      <c r="A104" s="8">
        <v>102</v>
      </c>
      <c r="B104" s="9" t="s">
        <v>118</v>
      </c>
      <c r="C104" s="9" t="s">
        <v>15</v>
      </c>
      <c r="D104" s="8">
        <v>1389.3</v>
      </c>
      <c r="E104" s="8">
        <v>731</v>
      </c>
      <c r="F104" s="8">
        <f t="shared" si="5"/>
        <v>2120.3</v>
      </c>
      <c r="G104" s="12" t="s">
        <v>105</v>
      </c>
    </row>
    <row r="105" spans="1:7" s="1" customFormat="1" ht="19.5" customHeight="1">
      <c r="A105" s="8">
        <v>103</v>
      </c>
      <c r="B105" s="14" t="s">
        <v>119</v>
      </c>
      <c r="C105" s="14" t="s">
        <v>15</v>
      </c>
      <c r="D105" s="16">
        <v>2778.6</v>
      </c>
      <c r="E105" s="16">
        <v>1463</v>
      </c>
      <c r="F105" s="8">
        <f t="shared" si="5"/>
        <v>4241.6</v>
      </c>
      <c r="G105" s="13" t="s">
        <v>120</v>
      </c>
    </row>
    <row r="106" spans="1:7" s="2" customFormat="1" ht="19.5" customHeight="1">
      <c r="A106" s="8">
        <v>104</v>
      </c>
      <c r="B106" s="9" t="s">
        <v>121</v>
      </c>
      <c r="C106" s="9" t="s">
        <v>9</v>
      </c>
      <c r="D106" s="8">
        <v>5094.1</v>
      </c>
      <c r="E106" s="8">
        <v>2683</v>
      </c>
      <c r="F106" s="8">
        <f t="shared" si="5"/>
        <v>7777.1</v>
      </c>
      <c r="G106" s="12" t="s">
        <v>122</v>
      </c>
    </row>
    <row r="107" spans="1:7" s="2" customFormat="1" ht="19.5" customHeight="1">
      <c r="A107" s="8">
        <v>105</v>
      </c>
      <c r="B107" s="14" t="s">
        <v>123</v>
      </c>
      <c r="C107" s="14" t="s">
        <v>9</v>
      </c>
      <c r="D107" s="16">
        <v>2778.6</v>
      </c>
      <c r="E107" s="16"/>
      <c r="F107" s="16">
        <f t="shared" si="5"/>
        <v>2778.6</v>
      </c>
      <c r="G107" s="13" t="s">
        <v>120</v>
      </c>
    </row>
    <row r="108" spans="1:7" s="1" customFormat="1" ht="19.5" customHeight="1">
      <c r="A108" s="8">
        <v>106</v>
      </c>
      <c r="B108" s="14" t="s">
        <v>124</v>
      </c>
      <c r="C108" s="14" t="s">
        <v>9</v>
      </c>
      <c r="D108" s="16">
        <v>3704.8</v>
      </c>
      <c r="E108" s="16"/>
      <c r="F108" s="8">
        <f aca="true" t="shared" si="6" ref="F108:F114">D108+E108</f>
        <v>3704.8</v>
      </c>
      <c r="G108" s="13" t="s">
        <v>125</v>
      </c>
    </row>
    <row r="109" spans="1:7" s="1" customFormat="1" ht="19.5" customHeight="1">
      <c r="A109" s="8">
        <v>107</v>
      </c>
      <c r="B109" s="14" t="s">
        <v>126</v>
      </c>
      <c r="C109" s="14" t="s">
        <v>9</v>
      </c>
      <c r="D109" s="16">
        <v>3241.7</v>
      </c>
      <c r="E109" s="16"/>
      <c r="F109" s="16">
        <f t="shared" si="6"/>
        <v>3241.7</v>
      </c>
      <c r="G109" s="13" t="s">
        <v>127</v>
      </c>
    </row>
    <row r="110" spans="1:7" s="1" customFormat="1" ht="19.5" customHeight="1">
      <c r="A110" s="8">
        <v>108</v>
      </c>
      <c r="B110" s="14" t="s">
        <v>128</v>
      </c>
      <c r="C110" s="14" t="s">
        <v>9</v>
      </c>
      <c r="D110" s="16">
        <v>2315.5</v>
      </c>
      <c r="E110" s="16"/>
      <c r="F110" s="16">
        <f t="shared" si="6"/>
        <v>2315.5</v>
      </c>
      <c r="G110" s="13" t="s">
        <v>129</v>
      </c>
    </row>
    <row r="111" spans="1:7" s="1" customFormat="1" ht="19.5" customHeight="1">
      <c r="A111" s="8">
        <v>109</v>
      </c>
      <c r="B111" s="14" t="s">
        <v>130</v>
      </c>
      <c r="C111" s="14" t="s">
        <v>15</v>
      </c>
      <c r="D111" s="16">
        <v>2315.5</v>
      </c>
      <c r="E111" s="16"/>
      <c r="F111" s="16">
        <f t="shared" si="6"/>
        <v>2315.5</v>
      </c>
      <c r="G111" s="13" t="s">
        <v>129</v>
      </c>
    </row>
    <row r="112" spans="1:7" s="1" customFormat="1" ht="19.5" customHeight="1">
      <c r="A112" s="8">
        <v>110</v>
      </c>
      <c r="B112" s="9" t="s">
        <v>131</v>
      </c>
      <c r="C112" s="9" t="s">
        <v>15</v>
      </c>
      <c r="D112" s="8">
        <v>5094.1</v>
      </c>
      <c r="E112" s="8"/>
      <c r="F112" s="8">
        <f t="shared" si="6"/>
        <v>5094.1</v>
      </c>
      <c r="G112" s="12" t="s">
        <v>132</v>
      </c>
    </row>
    <row r="113" spans="1:7" ht="19.5" customHeight="1">
      <c r="A113" s="8">
        <v>111</v>
      </c>
      <c r="B113" s="14" t="s">
        <v>133</v>
      </c>
      <c r="C113" s="14" t="s">
        <v>9</v>
      </c>
      <c r="D113" s="16">
        <v>4631</v>
      </c>
      <c r="E113" s="16">
        <v>2439</v>
      </c>
      <c r="F113" s="16">
        <f t="shared" si="6"/>
        <v>7070</v>
      </c>
      <c r="G113" s="13" t="s">
        <v>134</v>
      </c>
    </row>
    <row r="114" spans="1:7" ht="19.5" customHeight="1">
      <c r="A114" s="8">
        <v>112</v>
      </c>
      <c r="B114" s="9" t="s">
        <v>135</v>
      </c>
      <c r="C114" s="14" t="s">
        <v>9</v>
      </c>
      <c r="D114" s="16">
        <v>4167.9</v>
      </c>
      <c r="E114" s="16">
        <v>2195</v>
      </c>
      <c r="F114" s="8">
        <f t="shared" si="6"/>
        <v>6362.9</v>
      </c>
      <c r="G114" s="13" t="s">
        <v>110</v>
      </c>
    </row>
  </sheetData>
  <sheetProtection/>
  <mergeCells count="1">
    <mergeCell ref="A1:G1"/>
  </mergeCells>
  <conditionalFormatting sqref="B55">
    <cfRule type="expression" priority="34" dxfId="0" stopIfTrue="1">
      <formula>AND(COUNTIF($B$55,B55)&gt;1,NOT(ISBLANK(B55)))</formula>
    </cfRule>
  </conditionalFormatting>
  <conditionalFormatting sqref="B56">
    <cfRule type="expression" priority="30" dxfId="0" stopIfTrue="1">
      <formula>AND(COUNTIF($B$56,B56)&gt;1,NOT(ISBLANK(B56)))</formula>
    </cfRule>
  </conditionalFormatting>
  <conditionalFormatting sqref="B57">
    <cfRule type="expression" priority="31" dxfId="0" stopIfTrue="1">
      <formula>AND(COUNTIF($B$57,B57)&gt;1,NOT(ISBLANK(B57)))</formula>
    </cfRule>
  </conditionalFormatting>
  <conditionalFormatting sqref="B58">
    <cfRule type="expression" priority="28" dxfId="0" stopIfTrue="1">
      <formula>AND(COUNTIF($B$58,B58)&gt;1,NOT(ISBLANK(B58)))</formula>
    </cfRule>
  </conditionalFormatting>
  <conditionalFormatting sqref="B59">
    <cfRule type="expression" priority="26" dxfId="0" stopIfTrue="1">
      <formula>AND(COUNTIF($B$59,B59)&gt;1,NOT(ISBLANK(B59)))</formula>
    </cfRule>
  </conditionalFormatting>
  <conditionalFormatting sqref="B60">
    <cfRule type="expression" priority="27" dxfId="0" stopIfTrue="1">
      <formula>AND(COUNTIF($B$60,B60)&gt;1,NOT(ISBLANK(B60)))</formula>
    </cfRule>
  </conditionalFormatting>
  <conditionalFormatting sqref="B73">
    <cfRule type="expression" priority="24" dxfId="0" stopIfTrue="1">
      <formula>AND(COUNTIF($B$73,B73)&gt;1,NOT(ISBLANK(B73)))</formula>
    </cfRule>
  </conditionalFormatting>
  <conditionalFormatting sqref="B74">
    <cfRule type="expression" priority="23" dxfId="0" stopIfTrue="1">
      <formula>AND(COUNTIF($B$74,B74)&gt;1,NOT(ISBLANK(B74)))</formula>
    </cfRule>
  </conditionalFormatting>
  <conditionalFormatting sqref="B77">
    <cfRule type="expression" priority="21" dxfId="0" stopIfTrue="1">
      <formula>AND(COUNTIF($B$77,B77)&gt;1,NOT(ISBLANK(B77)))</formula>
    </cfRule>
  </conditionalFormatting>
  <conditionalFormatting sqref="B80">
    <cfRule type="expression" priority="20" dxfId="0" stopIfTrue="1">
      <formula>AND(COUNTIF($B$80,B80)&gt;1,NOT(ISBLANK(B80)))</formula>
    </cfRule>
  </conditionalFormatting>
  <conditionalFormatting sqref="B81">
    <cfRule type="expression" priority="19" dxfId="0" stopIfTrue="1">
      <formula>AND(COUNTIF($B$81,B81)&gt;1,NOT(ISBLANK(B81)))</formula>
    </cfRule>
  </conditionalFormatting>
  <conditionalFormatting sqref="B82">
    <cfRule type="expression" priority="18" dxfId="0" stopIfTrue="1">
      <formula>AND(COUNTIF($B$82,B82)&gt;1,NOT(ISBLANK(B82)))</formula>
    </cfRule>
  </conditionalFormatting>
  <conditionalFormatting sqref="B83">
    <cfRule type="expression" priority="17" dxfId="0" stopIfTrue="1">
      <formula>AND(COUNTIF($B$83,B83)&gt;1,NOT(ISBLANK(B83)))</formula>
    </cfRule>
  </conditionalFormatting>
  <conditionalFormatting sqref="B84">
    <cfRule type="expression" priority="16" dxfId="0" stopIfTrue="1">
      <formula>AND(COUNTIF($B$84,B84)&gt;1,NOT(ISBLANK(B84)))</formula>
    </cfRule>
  </conditionalFormatting>
  <conditionalFormatting sqref="B85">
    <cfRule type="expression" priority="15" dxfId="0" stopIfTrue="1">
      <formula>AND(COUNTIF($B$85,B85)&gt;1,NOT(ISBLANK(B85)))</formula>
    </cfRule>
  </conditionalFormatting>
  <conditionalFormatting sqref="B86">
    <cfRule type="expression" priority="14" dxfId="0" stopIfTrue="1">
      <formula>AND(COUNTIF($B$86,B86)&gt;1,NOT(ISBLANK(B86)))</formula>
    </cfRule>
  </conditionalFormatting>
  <conditionalFormatting sqref="B87">
    <cfRule type="expression" priority="13" dxfId="0" stopIfTrue="1">
      <formula>AND(COUNTIF($B$87,B87)&gt;1,NOT(ISBLANK(B87)))</formula>
    </cfRule>
  </conditionalFormatting>
  <conditionalFormatting sqref="B88">
    <cfRule type="expression" priority="12" dxfId="0" stopIfTrue="1">
      <formula>AND(COUNTIF($B$88,B88)&gt;1,NOT(ISBLANK(B88)))</formula>
    </cfRule>
  </conditionalFormatting>
  <conditionalFormatting sqref="B91">
    <cfRule type="expression" priority="6" dxfId="0" stopIfTrue="1">
      <formula>AND(COUNTIF($B$91,B91)&gt;1,NOT(ISBLANK(B91)))</formula>
    </cfRule>
  </conditionalFormatting>
  <conditionalFormatting sqref="B92">
    <cfRule type="expression" priority="5" dxfId="0" stopIfTrue="1">
      <formula>AND(COUNTIF($B$92,B92)&gt;1,NOT(ISBLANK(B92)))</formula>
    </cfRule>
  </conditionalFormatting>
  <conditionalFormatting sqref="B93">
    <cfRule type="expression" priority="4" dxfId="0" stopIfTrue="1">
      <formula>AND(COUNTIF($B$93,B93)&gt;1,NOT(ISBLANK(B93)))</formula>
    </cfRule>
  </conditionalFormatting>
  <conditionalFormatting sqref="B94">
    <cfRule type="expression" priority="3" dxfId="0" stopIfTrue="1">
      <formula>AND(COUNTIF($B$94,B94)&gt;1,NOT(ISBLANK(B94)))</formula>
    </cfRule>
  </conditionalFormatting>
  <conditionalFormatting sqref="B95">
    <cfRule type="expression" priority="2" dxfId="0" stopIfTrue="1">
      <formula>AND(COUNTIF($B$95,B95)&gt;1,NOT(ISBLANK(B95)))</formula>
    </cfRule>
  </conditionalFormatting>
  <conditionalFormatting sqref="B105">
    <cfRule type="expression" priority="35" dxfId="0" stopIfTrue="1">
      <formula>AND(COUNTIF($B$105,B105)&gt;1,NOT(ISBLANK(B105)))</formula>
    </cfRule>
  </conditionalFormatting>
  <conditionalFormatting sqref="B106">
    <cfRule type="expression" priority="32" dxfId="0" stopIfTrue="1">
      <formula>AND(COUNTIF($B$106,B106)&gt;1,NOT(ISBLANK(B106)))</formula>
    </cfRule>
  </conditionalFormatting>
  <conditionalFormatting sqref="B107">
    <cfRule type="expression" priority="29" dxfId="0" stopIfTrue="1">
      <formula>AND(COUNTIF($B$107,B107)&gt;1,NOT(ISBLANK(B107)))</formula>
    </cfRule>
  </conditionalFormatting>
  <conditionalFormatting sqref="B109">
    <cfRule type="expression" priority="11" dxfId="0" stopIfTrue="1">
      <formula>AND(COUNTIF($B$109,B109)&gt;1,NOT(ISBLANK(B109)))</formula>
    </cfRule>
  </conditionalFormatting>
  <conditionalFormatting sqref="B110">
    <cfRule type="expression" priority="10" dxfId="0" stopIfTrue="1">
      <formula>AND(COUNTIF($B$110,B110)&gt;1,NOT(ISBLANK(B110)))</formula>
    </cfRule>
  </conditionalFormatting>
  <conditionalFormatting sqref="B111">
    <cfRule type="expression" priority="9" dxfId="0" stopIfTrue="1">
      <formula>AND(COUNTIF($B$111,B111)&gt;1,NOT(ISBLANK(B111)))</formula>
    </cfRule>
  </conditionalFormatting>
  <conditionalFormatting sqref="B112">
    <cfRule type="expression" priority="7" dxfId="0" stopIfTrue="1">
      <formula>AND(COUNTIF($B$112,B112)&gt;1,NOT(ISBLANK(B112)))</formula>
    </cfRule>
  </conditionalFormatting>
  <conditionalFormatting sqref="B114">
    <cfRule type="expression" priority="1" dxfId="0" stopIfTrue="1">
      <formula>AND(COUNTIF($B$114,B114)&gt;1,NOT(ISBLANK(B114)))</formula>
    </cfRule>
  </conditionalFormatting>
  <conditionalFormatting sqref="B61:B62">
    <cfRule type="expression" priority="25" dxfId="0" stopIfTrue="1">
      <formula>AND(COUNTIF($B$61:$B$62,B61)&gt;1,NOT(ISBLANK(B61)))</formula>
    </cfRule>
  </conditionalFormatting>
  <conditionalFormatting sqref="B89:B90">
    <cfRule type="expression" priority="8" dxfId="0" stopIfTrue="1">
      <formula>AND(COUNTIF($B$89:$B$90,B89)&gt;1,NOT(ISBLANK(B89)))</formula>
    </cfRule>
  </conditionalFormatting>
  <conditionalFormatting sqref="B76 B78:B79">
    <cfRule type="expression" priority="22" dxfId="0" stopIfTrue="1">
      <formula>AND(COUNTIF($B$76,B76)+COUNTIF($B$78:$B$79,B76)&gt;1,NOT(ISBLANK(B76)))</formula>
    </cfRule>
  </conditionalFormatting>
  <printOptions horizontalCentered="1"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2022-10-31T08:00:49Z</dcterms:created>
  <dcterms:modified xsi:type="dcterms:W3CDTF">2022-11-09T01:03:28Z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E0132DD2F6784D2CB910A70D745A0BAA</vt:lpwstr>
  </property>
</Properties>
</file>